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<sst xmlns="http://schemas.openxmlformats.org/spreadsheetml/2006/main" count="881" uniqueCount="881">
  <si>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</si>
  <si>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済生会 和歌山病院</t>
  </si>
  <si>
    <t>〒640-8158　和歌山市十二番丁４５番地</t>
  </si>
  <si>
    <t>病棟の建築時期と構造</t>
  </si>
  <si>
    <t>建物情報＼病棟名</t>
  </si>
  <si>
    <t>３階西</t>
  </si>
  <si>
    <t>３階東</t>
  </si>
  <si>
    <t>４階西</t>
  </si>
  <si>
    <t>４階東５階</t>
  </si>
  <si>
    <t>６階</t>
  </si>
  <si>
    <t>様式１病院病棟票(1)</t>
  </si>
  <si>
    <t>建築時期</t>
  </si>
  <si>
    <t>1984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</si>
  <si>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</si>
  <si>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</si>
  <si>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</si>
  <si>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</si>
  <si>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</si>
  <si>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</si>
  <si>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</si>
  <si>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</si>
  <si>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</si>
  <si>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</si>
  <si>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</si>
  <si>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</si>
  <si>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</si>
  <si>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</si>
  <si>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</si>
  <si>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</si>
  <si>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</si>
  <si>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</si>
  <si>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</si>
  <si>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</si>
  <si>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</si>
  <si>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</si>
  <si>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</si>
  <si>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</si>
  <si>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</si>
  <si>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</si>
  <si>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</si>
  <si>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</si>
  <si>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</si>
  <si>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</si>
  <si>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</si>
  <si>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</si>
  <si>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</si>
  <si>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</si>
  <si>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</si>
  <si>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</si>
  <si>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</si>
  <si>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</si>
  <si>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</si>
  <si>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</si>
  <si>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</si>
  <si>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</si>
  <si>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</si>
  <si>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</si>
  <si>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</si>
  <si>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</si>
  <si>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</si>
  <si>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</si>
  <si>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</si>
  <si>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</si>
  <si>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</si>
  <si>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</si>
  <si>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</si>
  <si>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</si>
  <si>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</si>
  <si>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</si>
  <si>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</si>
  <si>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</si>
  <si>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</si>
  <si>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</si>
  <si>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</si>
  <si>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</si>
  <si>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</si>
  <si>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</si>
  <si>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</si>
  <si>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</si>
  <si>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</si>
  <si>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</si>
  <si>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</si>
  <si>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</si>
  <si>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</si>
  <si>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</si>
  <si>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</si>
  <si>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</si>
  <si>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</si>
  <si>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</si>
  <si>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</si>
  <si>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</si>
  <si>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</si>
  <si>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</si>
  <si>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</si>
  <si>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</si>
  <si>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</si>
  <si>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</si>
  <si>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</si>
  <si>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</si>
  <si>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</si>
  <si>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</si>
  <si>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</si>
  <si>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</si>
  <si>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</si>
  <si>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リハビリテーション科</t>
  </si>
  <si>
    <t>様式１病院施設票(43)-1</t>
  </si>
  <si>
    <t>複数ある場合、上位３つ</t>
  </si>
  <si>
    <t>循環器内科</t>
  </si>
  <si>
    <t>脳神経外科</t>
  </si>
  <si>
    <t>消化器内科（胃腸内科）</t>
  </si>
  <si>
    <t>様式１病院施設票(43)-2</t>
  </si>
  <si>
    <t>心臓血管外科</t>
  </si>
  <si>
    <t>糖尿病内科（代謝内科）</t>
  </si>
  <si>
    <t>様式１病院施設票(43)-3</t>
  </si>
  <si>
    <t>腎臓内科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</si>
  <si>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</si>
  <si>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</si>
  <si>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</si>
  <si>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</si>
  <si>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</si>
  <si>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</si>
  <si>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</si>
  <si>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</si>
  <si>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</si>
  <si>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</si>
  <si>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</si>
  <si>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</si>
  <si>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</si>
  <si>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</si>
  <si>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</si>
  <si>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</si>
  <si>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</si>
  <si>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</si>
  <si>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</si>
  <si>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</si>
  <si>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</si>
  <si>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</si>
  <si>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</si>
  <si>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</si>
  <si>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</si>
  <si>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</si>
  <si>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</si>
  <si>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</si>
  <si>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</si>
  <si>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</si>
  <si>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</si>
  <si>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</si>
  <si>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</si>
  <si>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</si>
  <si>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</si>
  <si>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</si>
  <si>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</si>
  <si>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</si>
  <si>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</si>
  <si>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</si>
  <si>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</si>
  <si>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</si>
  <si>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</si>
  <si>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</si>
  <si>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</si>
  <si>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</si>
  <si>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</si>
  <si>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</si>
  <si>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</si>
  <si>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</si>
  <si>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</si>
  <si>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</si>
  <si>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</si>
  <si>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</si>
  <si>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</si>
  <si>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</si>
  <si>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</si>
  <si>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</si>
  <si>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</si>
  <si>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</si>
  <si>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</si>
  <si>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</si>
  <si>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</si>
  <si>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</si>
  <si>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</si>
  <si>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</si>
  <si>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</si>
  <si>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</si>
  <si>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</si>
  <si>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</si>
  <si>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</si>
  <si>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</si>
  <si>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</si>
  <si>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</si>
  <si>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</si>
  <si>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</si>
  <si>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</si>
  <si>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</si>
  <si>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</si>
  <si>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</si>
  <si>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</si>
  <si>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</si>
  <si>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</si>
  <si>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</si>
  <si>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</si>
  <si>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</si>
  <si>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</si>
  <si>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</si>
  <si>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</si>
  <si>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</si>
  <si>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</si>
  <si>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</si>
  <si>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</si>
  <si>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</si>
  <si>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</si>
  <si>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</si>
  <si>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</si>
  <si>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</si>
  <si>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</si>
  <si>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</si>
  <si>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</si>
  <si>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</si>
  <si>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</si>
  <si>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</si>
  <si>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</si>
  <si>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</si>
  <si>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</si>
  <si>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</si>
  <si>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</si>
  <si>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</si>
  <si>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</si>
  <si>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</si>
  <si>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</si>
  <si>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</si>
  <si>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</si>
  <si>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</si>
  <si>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</si>
  <si>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</si>
  <si>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</si>
  <si>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</si>
  <si>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</si>
  <si>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</si>
  <si>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</si>
  <si>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</si>
  <si>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</si>
  <si>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</si>
  <si>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</si>
  <si>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</si>
  <si>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</si>
  <si>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</si>
  <si>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</si>
  <si>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</si>
  <si>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</si>
  <si>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</si>
  <si>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</si>
  <si>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</si>
  <si>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</si>
  <si>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</si>
  <si>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</si>
  <si>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</si>
  <si>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</si>
  <si>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</si>
  <si>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</si>
  <si>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</si>
  <si>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</si>
  <si>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</si>
  <si>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</si>
  <si>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</si>
  <si>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</si>
  <si>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</si>
  <si>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</si>
  <si>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</si>
  <si>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</si>
  <si>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</si>
  <si>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</si>
  <si>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</si>
  <si>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</si>
  <si>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</si>
  <si>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</si>
  <si>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</si>
  <si>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</si>
  <si>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</si>
  <si>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</si>
  <si>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</si>
  <si>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</si>
  <si>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</si>
  <si>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</si>
  <si>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</si>
  <si>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</si>
  <si>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</si>
  <si>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</si>
  <si>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</si>
  <si>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</si>
  <si>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</si>
  <si>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</si>
  <si>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</si>
  <si>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</si>
  <si>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</si>
  <si>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</si>
  <si>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</si>
  <si>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</si>
  <si>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</si>
  <si>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</si>
  <si>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</si>
  <si>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</si>
  <si>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</si>
  <si>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</si>
  <si>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</si>
  <si>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</si>
  <si>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</si>
  <si>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</si>
  <si>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</si>
  <si>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</si>
  <si>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</si>
  <si>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</si>
  <si>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</si>
  <si>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</si>
  <si>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</si>
  <si>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</si>
  <si>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</si>
  <si>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</si>
  <si>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</si>
  <si>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</si>
  <si>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</si>
  <si>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</si>
  <si>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</si>
  <si>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</si>
  <si>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</si>
  <si>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</si>
  <si>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</si>
  <si>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</si>
  <si>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</si>
  <si>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</si>
  <si>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</si>
  <si>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</si>
  <si>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</si>
  <si>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</si>
  <si>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</si>
  <si>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</si>
  <si>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</si>
  <si>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</si>
  <si>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</si>
  <si>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</si>
  <si>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</si>
  <si>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</si>
  <si>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</si>
  <si>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</si>
  <si>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</si>
  <si>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</si>
  <si>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</si>
  <si>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</si>
  <si>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</si>
  <si>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</si>
  <si>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</si>
  <si>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</si>
  <si>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</si>
  <si>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</si>
  <si>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</si>
  <si>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</si>
  <si>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</si>
  <si>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</si>
  <si>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</si>
  <si>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</si>
  <si>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</si>
  <si>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</si>
  <si>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</si>
  <si>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</si>
  <si>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</si>
  <si>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</si>
  <si>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４階東</t>
  </si>
  <si>
    <t>５階</t>
  </si>
  <si>
    <t>全病棟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</si>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</sst>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18</v>
      </c>
      <c r="O95" s="263" t="s">
        <v>18</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35</v>
      </c>
      <c r="N104" s="221">
        <v>35</v>
      </c>
      <c r="O104" s="221">
        <v>60</v>
      </c>
      <c r="P104" s="221">
        <v>40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30</v>
      </c>
      <c r="M106" s="146">
        <v>35</v>
      </c>
      <c r="N106" s="221">
        <v>35</v>
      </c>
      <c r="O106" s="221">
        <v>43</v>
      </c>
      <c r="P106" s="221">
        <v>40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30</v>
      </c>
      <c r="M107" s="146">
        <v>35</v>
      </c>
      <c r="N107" s="221">
        <v>35</v>
      </c>
      <c r="O107" s="221">
        <v>60</v>
      </c>
      <c r="P107" s="221">
        <v>40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102</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39</v>
      </c>
      <c r="O120" s="224" t="s">
        <v>109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112</v>
      </c>
      <c r="N121" s="224" t="s">
        <v>39</v>
      </c>
      <c r="O121" s="224" t="s">
        <v>103</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114</v>
      </c>
      <c r="M122" s="179" t="s">
        <v>39</v>
      </c>
      <c r="N122" s="224" t="s">
        <v>39</v>
      </c>
      <c r="O122" s="224" t="s">
        <v>115</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120</v>
      </c>
      <c r="O130" s="224" t="s">
        <v>120</v>
      </c>
      <c r="P130" s="224" t="s">
        <v>121</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122</v>
      </c>
      <c r="F131" s="305"/>
      <c r="G131" s="305"/>
      <c r="H131" s="306"/>
      <c r="I131" s="345"/>
      <c r="J131" s="67"/>
      <c r="K131" s="68"/>
      <c r="L131" s="66">
        <v>30</v>
      </c>
      <c r="M131" s="179">
        <v>35</v>
      </c>
      <c r="N131" s="224">
        <v>35</v>
      </c>
      <c r="O131" s="224">
        <v>60</v>
      </c>
      <c r="P131" s="224">
        <v>40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21</v>
      </c>
      <c r="M186" s="181">
        <v>22</v>
      </c>
      <c r="N186" s="229">
        <v>20</v>
      </c>
      <c r="O186" s="229">
        <v>22</v>
      </c>
      <c r="P186" s="229">
        <v>15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0.8</v>
      </c>
      <c r="N187" s="229">
        <v>0.5</v>
      </c>
      <c r="O187" s="229">
        <v>0.7</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1</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0.6</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0</v>
      </c>
      <c r="M190" s="181">
        <v>0</v>
      </c>
      <c r="N190" s="229">
        <v>2</v>
      </c>
      <c r="O190" s="229">
        <v>0</v>
      </c>
      <c r="P190" s="229">
        <v>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0</v>
      </c>
      <c r="O191" s="229">
        <v>0</v>
      </c>
      <c r="P191" s="229">
        <v>5.3</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196</v>
      </c>
      <c r="M214" s="1"/>
      <c r="N214" s="225"/>
      <c r="O214" s="225"/>
      <c r="P214" s="225"/>
      <c r="Q214" s="225"/>
      <c r="R214" s="225"/>
      <c r="S214" s="225"/>
    </row>
    <row r="215" ht="20.25" customHeight="1">
      <c r="C215" s="25"/>
      <c r="I215" s="47" t="s">
        <v>79</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11</v>
      </c>
      <c r="M216" s="239">
        <v>16</v>
      </c>
      <c r="N216" s="239">
        <v>14</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0.3</v>
      </c>
      <c r="M217" s="199">
        <v>3</v>
      </c>
      <c r="N217" s="199">
        <v>0</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1</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1</v>
      </c>
      <c r="N220" s="239">
        <v>1</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v>
      </c>
      <c r="N221" s="199">
        <v>0.9</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19</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0.2</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8</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4</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11</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0.5</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4</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5</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614</v>
      </c>
      <c r="M314" s="289">
        <v>781</v>
      </c>
      <c r="N314" s="193">
        <v>764</v>
      </c>
      <c r="O314" s="193">
        <v>1263</v>
      </c>
      <c r="P314" s="291">
        <v>309</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341</v>
      </c>
      <c r="M315" s="181">
        <v>327</v>
      </c>
      <c r="N315" s="292">
        <v>459</v>
      </c>
      <c r="O315" s="292">
        <v>693</v>
      </c>
      <c r="P315" s="181">
        <v>291</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8</v>
      </c>
      <c r="M316" s="181">
        <v>21</v>
      </c>
      <c r="N316" s="181">
        <v>15</v>
      </c>
      <c r="O316" s="181">
        <v>28</v>
      </c>
      <c r="P316" s="181">
        <v>12</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265</v>
      </c>
      <c r="M317" s="181">
        <v>433</v>
      </c>
      <c r="N317" s="181">
        <v>290</v>
      </c>
      <c r="O317" s="181">
        <v>542</v>
      </c>
      <c r="P317" s="181">
        <v>6</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9381</v>
      </c>
      <c r="M318" s="181">
        <v>10963</v>
      </c>
      <c r="N318" s="181">
        <v>10473</v>
      </c>
      <c r="O318" s="181">
        <v>11326</v>
      </c>
      <c r="P318" s="181">
        <v>11901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619</v>
      </c>
      <c r="M319" s="181">
        <v>788</v>
      </c>
      <c r="N319" s="181">
        <v>772</v>
      </c>
      <c r="O319" s="181">
        <v>1271</v>
      </c>
      <c r="P319" s="181">
        <v>311</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614</v>
      </c>
      <c r="M327" s="181">
        <v>781</v>
      </c>
      <c r="N327" s="181">
        <v>764</v>
      </c>
      <c r="O327" s="181">
        <v>1263</v>
      </c>
      <c r="P327" s="181">
        <v>309</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95</v>
      </c>
      <c r="M328" s="181">
        <v>145</v>
      </c>
      <c r="N328" s="181">
        <v>108</v>
      </c>
      <c r="O328" s="181">
        <v>273</v>
      </c>
      <c r="P328" s="181">
        <v>280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429</v>
      </c>
      <c r="M329" s="181">
        <v>521</v>
      </c>
      <c r="N329" s="181">
        <v>569</v>
      </c>
      <c r="O329" s="181">
        <v>849</v>
      </c>
      <c r="P329" s="181">
        <v>20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47</v>
      </c>
      <c r="M330" s="181">
        <v>37</v>
      </c>
      <c r="N330" s="181">
        <v>39</v>
      </c>
      <c r="O330" s="181">
        <v>51</v>
      </c>
      <c r="P330" s="181">
        <v>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43</v>
      </c>
      <c r="M331" s="181">
        <v>77</v>
      </c>
      <c r="N331" s="181">
        <v>47</v>
      </c>
      <c r="O331" s="181">
        <v>90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1</v>
      </c>
      <c r="N334" s="181">
        <v>1</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619</v>
      </c>
      <c r="M335" s="181">
        <v>788</v>
      </c>
      <c r="N335" s="181">
        <v>772</v>
      </c>
      <c r="O335" s="181">
        <v>1271</v>
      </c>
      <c r="P335" s="181">
        <v>311</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126</v>
      </c>
      <c r="M336" s="181">
        <v>166</v>
      </c>
      <c r="N336" s="181">
        <v>284</v>
      </c>
      <c r="O336" s="181">
        <v>256</v>
      </c>
      <c r="P336" s="181">
        <v>68</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343</v>
      </c>
      <c r="M337" s="181">
        <v>358</v>
      </c>
      <c r="N337" s="181">
        <v>316</v>
      </c>
      <c r="O337" s="181">
        <v>725</v>
      </c>
      <c r="P337" s="181">
        <v>185</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92</v>
      </c>
      <c r="M338" s="181">
        <v>154</v>
      </c>
      <c r="N338" s="181">
        <v>139</v>
      </c>
      <c r="O338" s="181">
        <v>183</v>
      </c>
      <c r="P338" s="181">
        <v>30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2</v>
      </c>
      <c r="M339" s="181">
        <v>4</v>
      </c>
      <c r="N339" s="181">
        <v>2</v>
      </c>
      <c r="O339" s="181">
        <v>7</v>
      </c>
      <c r="P339" s="181">
        <v>3</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10</v>
      </c>
      <c r="M340" s="181">
        <v>14</v>
      </c>
      <c r="N340" s="181">
        <v>6</v>
      </c>
      <c r="O340" s="181">
        <v>20</v>
      </c>
      <c r="P340" s="181">
        <v>4</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28</v>
      </c>
      <c r="M342" s="181">
        <v>51</v>
      </c>
      <c r="N342" s="181">
        <v>17</v>
      </c>
      <c r="O342" s="181">
        <v>52</v>
      </c>
      <c r="P342" s="181">
        <v>21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18</v>
      </c>
      <c r="M343" s="181">
        <v>36</v>
      </c>
      <c r="N343" s="181">
        <v>6</v>
      </c>
      <c r="O343" s="181">
        <v>24</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5</v>
      </c>
      <c r="N344" s="181">
        <v>2</v>
      </c>
      <c r="O344" s="181">
        <v>4</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493</v>
      </c>
      <c r="M352" s="181">
        <v>622</v>
      </c>
      <c r="N352" s="229">
        <v>488</v>
      </c>
      <c r="O352" s="229">
        <v>1015</v>
      </c>
      <c r="P352" s="229">
        <v>243</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18</v>
      </c>
      <c r="M353" s="181">
        <v>36</v>
      </c>
      <c r="N353" s="229">
        <v>6</v>
      </c>
      <c r="O353" s="229">
        <v>24</v>
      </c>
      <c r="P353" s="229">
        <v>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475</v>
      </c>
      <c r="M356" s="181">
        <v>586</v>
      </c>
      <c r="N356" s="229">
        <v>482</v>
      </c>
      <c r="O356" s="229">
        <v>991</v>
      </c>
      <c r="P356" s="229">
        <v>243</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364</v>
      </c>
      <c r="P388" s="263" t="s">
        <v>365</v>
      </c>
      <c r="Q388" s="263" t="s">
        <v>9</v>
      </c>
      <c r="R388" s="263" t="s">
        <v>366</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t="s">
        <v>39</v>
      </c>
      <c r="R389" s="263" t="s">
        <v>39</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54</v>
      </c>
      <c r="M390" s="185">
        <v>78</v>
      </c>
      <c r="N390" s="185">
        <v>63</v>
      </c>
      <c r="O390" s="234">
        <v>103</v>
      </c>
      <c r="P390" s="234">
        <v>18</v>
      </c>
      <c r="Q390" s="234">
        <v>0</v>
      </c>
      <c r="R390" s="234">
        <v>2706</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225</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3</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v>44</v>
      </c>
      <c r="R445" s="234">
        <v>558</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v>15</v>
      </c>
      <c r="N479" s="234">
        <v>35</v>
      </c>
      <c r="O479" s="234">
        <v>32</v>
      </c>
      <c r="P479" s="234">
        <v>0</v>
      </c>
      <c r="Q479" s="234">
        <v>0</v>
      </c>
      <c r="R479" s="234">
        <v>1281</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4</v>
      </c>
      <c r="M480" s="185">
        <v>0</v>
      </c>
      <c r="N480" s="234">
        <v>2</v>
      </c>
      <c r="O480" s="234">
        <v>2</v>
      </c>
      <c r="P480" s="234">
        <v>0</v>
      </c>
      <c r="Q480" s="234">
        <v>0</v>
      </c>
      <c r="R480" s="234">
        <v>216</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6</v>
      </c>
      <c r="M481" s="185">
        <v>4</v>
      </c>
      <c r="N481" s="234">
        <v>38</v>
      </c>
      <c r="O481" s="234">
        <v>0</v>
      </c>
      <c r="P481" s="234">
        <v>0</v>
      </c>
      <c r="Q481" s="234">
        <v>0</v>
      </c>
      <c r="R481" s="234">
        <v>626</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4</v>
      </c>
      <c r="N482" s="234">
        <v>0</v>
      </c>
      <c r="O482" s="234">
        <v>0</v>
      </c>
      <c r="P482" s="234">
        <v>0</v>
      </c>
      <c r="Q482" s="234">
        <v>0</v>
      </c>
      <c r="R482" s="234">
        <v>64</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1</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0</v>
      </c>
      <c r="M484" s="185">
        <v>0</v>
      </c>
      <c r="N484" s="234">
        <v>0</v>
      </c>
      <c r="O484" s="234">
        <v>0</v>
      </c>
      <c r="P484" s="234">
        <v>0</v>
      </c>
      <c r="Q484" s="234">
        <v>0</v>
      </c>
      <c r="R484" s="234">
        <v>4</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0</v>
      </c>
      <c r="N486" s="234">
        <v>0</v>
      </c>
      <c r="O486" s="234">
        <v>2</v>
      </c>
      <c r="P486" s="234">
        <v>0</v>
      </c>
      <c r="Q486" s="234">
        <v>0</v>
      </c>
      <c r="R486" s="234">
        <v>15</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15</v>
      </c>
      <c r="M487" s="185">
        <v>3</v>
      </c>
      <c r="N487" s="234">
        <v>0</v>
      </c>
      <c r="O487" s="234">
        <v>3</v>
      </c>
      <c r="P487" s="234">
        <v>0</v>
      </c>
      <c r="Q487" s="234">
        <v>0</v>
      </c>
      <c r="R487" s="234">
        <v>277</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2</v>
      </c>
      <c r="M488" s="185">
        <v>3</v>
      </c>
      <c r="N488" s="234">
        <v>0</v>
      </c>
      <c r="O488" s="234">
        <v>28</v>
      </c>
      <c r="P488" s="234">
        <v>0</v>
      </c>
      <c r="Q488" s="234">
        <v>0</v>
      </c>
      <c r="R488" s="234">
        <v>335</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2</v>
      </c>
      <c r="M492" s="185">
        <v>5</v>
      </c>
      <c r="N492" s="234">
        <v>29</v>
      </c>
      <c r="O492" s="234">
        <v>6</v>
      </c>
      <c r="P492" s="234">
        <v>0</v>
      </c>
      <c r="Q492" s="234">
        <v>0</v>
      </c>
      <c r="R492" s="234">
        <v>587</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0</v>
      </c>
      <c r="M493" s="185">
        <v>0</v>
      </c>
      <c r="N493" s="234">
        <v>0</v>
      </c>
      <c r="O493" s="234">
        <v>0</v>
      </c>
      <c r="P493" s="234">
        <v>0</v>
      </c>
      <c r="Q493" s="234">
        <v>0</v>
      </c>
      <c r="R493" s="234">
        <v>19</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4</v>
      </c>
      <c r="N494" s="234">
        <v>33</v>
      </c>
      <c r="O494" s="234">
        <v>0</v>
      </c>
      <c r="P494" s="234">
        <v>0</v>
      </c>
      <c r="Q494" s="234">
        <v>0</v>
      </c>
      <c r="R494" s="234">
        <v>524</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1</v>
      </c>
      <c r="N495" s="234">
        <v>0</v>
      </c>
      <c r="O495" s="234">
        <v>0</v>
      </c>
      <c r="P495" s="234">
        <v>0</v>
      </c>
      <c r="Q495" s="234">
        <v>0</v>
      </c>
      <c r="R495" s="234">
        <v>25</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0</v>
      </c>
      <c r="O497" s="234">
        <v>0</v>
      </c>
      <c r="P497" s="234">
        <v>0</v>
      </c>
      <c r="Q497" s="234">
        <v>0</v>
      </c>
      <c r="R497" s="234">
        <v>1</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3</v>
      </c>
      <c r="M500" s="185">
        <v>0</v>
      </c>
      <c r="N500" s="234">
        <v>0</v>
      </c>
      <c r="O500" s="234">
        <v>0</v>
      </c>
      <c r="P500" s="234">
        <v>0</v>
      </c>
      <c r="Q500" s="234">
        <v>0</v>
      </c>
      <c r="R500" s="234">
        <v>34</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0</v>
      </c>
      <c r="M501" s="185">
        <v>0</v>
      </c>
      <c r="N501" s="234">
        <v>0</v>
      </c>
      <c r="O501" s="234">
        <v>7</v>
      </c>
      <c r="P501" s="234">
        <v>0</v>
      </c>
      <c r="Q501" s="234">
        <v>0</v>
      </c>
      <c r="R501" s="234">
        <v>53</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v>0</v>
      </c>
      <c r="R505" s="234">
        <v>3</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0</v>
      </c>
      <c r="N507" s="234">
        <v>0</v>
      </c>
      <c r="O507" s="234">
        <v>6</v>
      </c>
      <c r="P507" s="234">
        <v>0</v>
      </c>
      <c r="Q507" s="234">
        <v>0</v>
      </c>
      <c r="R507" s="234">
        <v>43</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3</v>
      </c>
      <c r="P515" s="234">
        <v>0</v>
      </c>
      <c r="Q515" s="234">
        <v>0</v>
      </c>
      <c r="R515" s="234">
        <v>30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3</v>
      </c>
      <c r="M516" s="185">
        <v>6</v>
      </c>
      <c r="N516" s="234">
        <v>1</v>
      </c>
      <c r="O516" s="234">
        <v>18</v>
      </c>
      <c r="P516" s="234">
        <v>0</v>
      </c>
      <c r="Q516" s="234">
        <v>0</v>
      </c>
      <c r="R516" s="234">
        <v>259</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0</v>
      </c>
      <c r="M519" s="185">
        <v>0</v>
      </c>
      <c r="N519" s="234">
        <v>0</v>
      </c>
      <c r="O519" s="234">
        <v>2</v>
      </c>
      <c r="P519" s="234">
        <v>0</v>
      </c>
      <c r="Q519" s="234">
        <v>0</v>
      </c>
      <c r="R519" s="234">
        <v>48</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0</v>
      </c>
      <c r="N521" s="234">
        <v>0</v>
      </c>
      <c r="O521" s="234">
        <v>0</v>
      </c>
      <c r="P521" s="234">
        <v>0</v>
      </c>
      <c r="Q521" s="234">
        <v>0</v>
      </c>
      <c r="R521" s="234">
        <v>6</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3</v>
      </c>
      <c r="N527" s="234">
        <v>0</v>
      </c>
      <c r="O527" s="234">
        <v>0</v>
      </c>
      <c r="P527" s="234">
        <v>0</v>
      </c>
      <c r="Q527" s="234">
        <v>0</v>
      </c>
      <c r="R527" s="234">
        <v>7</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3</v>
      </c>
      <c r="N528" s="234">
        <v>0</v>
      </c>
      <c r="O528" s="234">
        <v>0</v>
      </c>
      <c r="P528" s="234">
        <v>0</v>
      </c>
      <c r="Q528" s="234">
        <v>0</v>
      </c>
      <c r="R528" s="234">
        <v>7</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6</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4</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10</v>
      </c>
      <c r="M547" s="185">
        <v>26</v>
      </c>
      <c r="N547" s="234">
        <v>12</v>
      </c>
      <c r="O547" s="234">
        <v>26</v>
      </c>
      <c r="P547" s="234">
        <v>4</v>
      </c>
      <c r="Q547" s="234">
        <v>11</v>
      </c>
      <c r="R547" s="234">
        <v>863</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v>0</v>
      </c>
      <c r="R569" s="234">
        <v>1</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609</v>
      </c>
      <c r="M575" s="192" t="s">
        <v>609</v>
      </c>
      <c r="N575" s="192" t="s">
        <v>609</v>
      </c>
      <c r="O575" s="192" t="s">
        <v>609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53.8</v>
      </c>
      <c r="M577" s="186">
        <v>36.7</v>
      </c>
      <c r="N577" s="186">
        <v>32.6</v>
      </c>
      <c r="O577" s="186">
        <v>35.7</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23</v>
      </c>
      <c r="M578" s="186">
        <v>20.7</v>
      </c>
      <c r="N578" s="186">
        <v>18.2</v>
      </c>
      <c r="O578" s="186">
        <v>23.2</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16</v>
      </c>
      <c r="M579" s="186">
        <v>17.1</v>
      </c>
      <c r="N579" s="186">
        <v>16.1</v>
      </c>
      <c r="O579" s="186">
        <v>14.4</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12.7</v>
      </c>
      <c r="M580" s="186">
        <v>12.3</v>
      </c>
      <c r="N580" s="186">
        <v>9.3</v>
      </c>
      <c r="O580" s="186">
        <v>11.3</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5.9</v>
      </c>
      <c r="M581" s="186">
        <v>5.3</v>
      </c>
      <c r="N581" s="186">
        <v>42.7</v>
      </c>
      <c r="O581" s="186">
        <v>6.7</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22.1</v>
      </c>
      <c r="M582" s="186">
        <v>22.7</v>
      </c>
      <c r="N582" s="186">
        <v>50.1</v>
      </c>
      <c r="O582" s="186">
        <v>23.8</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0</v>
      </c>
      <c r="N604" s="234">
        <v>0</v>
      </c>
      <c r="O604" s="234">
        <v>4</v>
      </c>
      <c r="P604" s="234">
        <v>0</v>
      </c>
      <c r="Q604" s="234">
        <v>0</v>
      </c>
      <c r="R604" s="234">
        <v>19</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4</v>
      </c>
      <c r="M605" s="185">
        <v>11</v>
      </c>
      <c r="N605" s="234">
        <v>4</v>
      </c>
      <c r="O605" s="234">
        <v>13</v>
      </c>
      <c r="P605" s="234">
        <v>3</v>
      </c>
      <c r="Q605" s="234">
        <v>0</v>
      </c>
      <c r="R605" s="234">
        <v>274</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26</v>
      </c>
      <c r="M607" s="185">
        <v>43</v>
      </c>
      <c r="N607" s="234">
        <v>21</v>
      </c>
      <c r="O607" s="234">
        <v>44</v>
      </c>
      <c r="P607" s="234">
        <v>10</v>
      </c>
      <c r="Q607" s="234">
        <v>0</v>
      </c>
      <c r="R607" s="234">
        <v>1526</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0</v>
      </c>
      <c r="M608" s="234">
        <v>0</v>
      </c>
      <c r="N608" s="234">
        <v>0</v>
      </c>
      <c r="O608" s="234">
        <v>0</v>
      </c>
      <c r="P608" s="234">
        <v>0</v>
      </c>
      <c r="Q608" s="234">
        <v>0</v>
      </c>
      <c r="R608" s="234">
        <v>5</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0</v>
      </c>
      <c r="M609" s="234">
        <v>0</v>
      </c>
      <c r="N609" s="234">
        <v>1</v>
      </c>
      <c r="O609" s="234">
        <v>0</v>
      </c>
      <c r="P609" s="234">
        <v>0</v>
      </c>
      <c r="Q609" s="234">
        <v>0</v>
      </c>
      <c r="R609" s="234">
        <v>7</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0</v>
      </c>
      <c r="M610" s="234">
        <v>0</v>
      </c>
      <c r="N610" s="234">
        <v>0</v>
      </c>
      <c r="O610" s="234">
        <v>0</v>
      </c>
      <c r="P610" s="234">
        <v>0</v>
      </c>
      <c r="Q610" s="234">
        <v>0</v>
      </c>
      <c r="R610" s="234">
        <v>1</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0</v>
      </c>
      <c r="M611" s="234">
        <v>0</v>
      </c>
      <c r="N611" s="234">
        <v>1</v>
      </c>
      <c r="O611" s="234">
        <v>0</v>
      </c>
      <c r="P611" s="234">
        <v>0</v>
      </c>
      <c r="Q611" s="234">
        <v>0</v>
      </c>
      <c r="R611" s="234">
        <v>19</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0</v>
      </c>
      <c r="M612" s="234">
        <v>0</v>
      </c>
      <c r="N612" s="234">
        <v>0</v>
      </c>
      <c r="O612" s="234">
        <v>0</v>
      </c>
      <c r="P612" s="234">
        <v>0</v>
      </c>
      <c r="Q612" s="234">
        <v>0</v>
      </c>
      <c r="R612" s="234">
        <v>20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0</v>
      </c>
      <c r="M613" s="234">
        <v>0</v>
      </c>
      <c r="N613" s="234">
        <v>0</v>
      </c>
      <c r="O613" s="234">
        <v>0</v>
      </c>
      <c r="P613" s="234">
        <v>0</v>
      </c>
      <c r="Q613" s="234">
        <v>0</v>
      </c>
      <c r="R613" s="234">
        <v>10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3</v>
      </c>
      <c r="M614" s="185">
        <v>2</v>
      </c>
      <c r="N614" s="234">
        <v>1</v>
      </c>
      <c r="O614" s="234">
        <v>2</v>
      </c>
      <c r="P614" s="234">
        <v>0</v>
      </c>
      <c r="Q614" s="234">
        <v>0</v>
      </c>
      <c r="R614" s="234">
        <v>55</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858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224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1480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358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2281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0</v>
      </c>
      <c r="M620" s="185">
        <v>0</v>
      </c>
      <c r="N620" s="234">
        <v>0</v>
      </c>
      <c r="O620" s="234">
        <v>0</v>
      </c>
      <c r="P620" s="234">
        <v>0</v>
      </c>
      <c r="Q620" s="234">
        <v>0</v>
      </c>
      <c r="R620" s="234">
        <v>7</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v>0</v>
      </c>
      <c r="Q621" s="234">
        <v>0</v>
      </c>
      <c r="R621" s="234">
        <v>6</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0</v>
      </c>
      <c r="M622" s="185">
        <v>0</v>
      </c>
      <c r="N622" s="234">
        <v>0</v>
      </c>
      <c r="O622" s="234">
        <v>0</v>
      </c>
      <c r="P622" s="234">
        <v>0</v>
      </c>
      <c r="Q622" s="234">
        <v>0</v>
      </c>
      <c r="R622" s="234">
        <v>7</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0</v>
      </c>
      <c r="M623" s="185">
        <v>0</v>
      </c>
      <c r="N623" s="234">
        <v>0</v>
      </c>
      <c r="O623" s="234">
        <v>0</v>
      </c>
      <c r="P623" s="234">
        <v>0</v>
      </c>
      <c r="Q623" s="234">
        <v>0</v>
      </c>
      <c r="R623" s="234">
        <v>3</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v>
      </c>
      <c r="M637" s="185">
        <v>42</v>
      </c>
      <c r="N637" s="234">
        <v>29</v>
      </c>
      <c r="O637" s="234">
        <v>69</v>
      </c>
      <c r="P637" s="234">
        <v>11</v>
      </c>
      <c r="Q637" s="234">
        <v>16</v>
      </c>
      <c r="R637" s="234">
        <v>2028</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9</v>
      </c>
      <c r="M641" s="185">
        <v>9</v>
      </c>
      <c r="N641" s="234">
        <v>11</v>
      </c>
      <c r="O641" s="234">
        <v>17</v>
      </c>
      <c r="P641" s="234">
        <v>1</v>
      </c>
      <c r="Q641" s="234">
        <v>4</v>
      </c>
      <c r="R641" s="234">
        <v>452</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0</v>
      </c>
      <c r="M646" s="185">
        <v>7</v>
      </c>
      <c r="N646" s="234">
        <v>3</v>
      </c>
      <c r="O646" s="234">
        <v>3</v>
      </c>
      <c r="P646" s="234">
        <v>1</v>
      </c>
      <c r="Q646" s="234">
        <v>0</v>
      </c>
      <c r="R646" s="234">
        <v>176</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1</v>
      </c>
      <c r="M647" s="185">
        <v>15</v>
      </c>
      <c r="N647" s="234">
        <v>2</v>
      </c>
      <c r="O647" s="234">
        <v>12</v>
      </c>
      <c r="P647" s="234">
        <v>2</v>
      </c>
      <c r="Q647" s="234">
        <v>0</v>
      </c>
      <c r="R647" s="234">
        <v>319</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3</v>
      </c>
      <c r="M648" s="185">
        <v>9</v>
      </c>
      <c r="N648" s="234">
        <v>13</v>
      </c>
      <c r="O648" s="234">
        <v>7</v>
      </c>
      <c r="P648" s="234">
        <v>3</v>
      </c>
      <c r="Q648" s="234">
        <v>0</v>
      </c>
      <c r="R648" s="234">
        <v>344</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0</v>
      </c>
      <c r="M650" s="185">
        <v>0</v>
      </c>
      <c r="N650" s="236">
        <v>9</v>
      </c>
      <c r="O650" s="236">
        <v>1</v>
      </c>
      <c r="P650" s="236">
        <v>0</v>
      </c>
      <c r="Q650" s="236">
        <v>1</v>
      </c>
      <c r="R650" s="236">
        <v>111</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2</v>
      </c>
      <c r="N658" s="234">
        <v>0</v>
      </c>
      <c r="O658" s="234">
        <v>4</v>
      </c>
      <c r="P658" s="234">
        <v>0</v>
      </c>
      <c r="Q658" s="234">
        <v>0</v>
      </c>
      <c r="R658" s="234">
        <v>107</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31</v>
      </c>
      <c r="M659" s="185">
        <v>44</v>
      </c>
      <c r="N659" s="234">
        <v>18</v>
      </c>
      <c r="O659" s="234">
        <v>52</v>
      </c>
      <c r="P659" s="234">
        <v>7</v>
      </c>
      <c r="Q659" s="234">
        <v>0</v>
      </c>
      <c r="R659" s="234">
        <v>1632</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15</v>
      </c>
      <c r="M660" s="185">
        <v>18</v>
      </c>
      <c r="N660" s="234">
        <v>28</v>
      </c>
      <c r="O660" s="234">
        <v>15</v>
      </c>
      <c r="P660" s="234">
        <v>4</v>
      </c>
      <c r="Q660" s="234">
        <v>0</v>
      </c>
      <c r="R660" s="234">
        <v>875</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0</v>
      </c>
      <c r="M661" s="185">
        <v>0</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0</v>
      </c>
      <c r="M662" s="185">
        <v>5</v>
      </c>
      <c r="N662" s="234">
        <v>10</v>
      </c>
      <c r="O662" s="234">
        <v>5</v>
      </c>
      <c r="P662" s="234">
        <v>0</v>
      </c>
      <c r="Q662" s="234">
        <v>0</v>
      </c>
      <c r="R662" s="234">
        <v>192</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0</v>
      </c>
      <c r="M663" s="185">
        <v>0</v>
      </c>
      <c r="N663" s="234">
        <v>0</v>
      </c>
      <c r="O663" s="234">
        <v>0</v>
      </c>
      <c r="P663" s="234">
        <v>0</v>
      </c>
      <c r="Q663" s="234">
        <v>0</v>
      </c>
      <c r="R663" s="234">
        <v>11</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6</v>
      </c>
      <c r="M664" s="185">
        <v>2</v>
      </c>
      <c r="N664" s="234">
        <v>0</v>
      </c>
      <c r="O664" s="234">
        <v>0</v>
      </c>
      <c r="P664" s="234">
        <v>0</v>
      </c>
      <c r="Q664" s="234">
        <v>1</v>
      </c>
      <c r="R664" s="234">
        <v>172</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0</v>
      </c>
      <c r="M665" s="185">
        <v>0</v>
      </c>
      <c r="N665" s="234">
        <v>0</v>
      </c>
      <c r="O665" s="234">
        <v>0</v>
      </c>
      <c r="P665" s="234">
        <v>0</v>
      </c>
      <c r="Q665" s="234">
        <v>0</v>
      </c>
      <c r="R665" s="234">
        <v>2</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v>
      </c>
      <c r="M673" s="185">
        <v>50</v>
      </c>
      <c r="N673" s="234">
        <v>51</v>
      </c>
      <c r="O673" s="234">
        <v>38</v>
      </c>
      <c r="P673" s="234">
        <v>6</v>
      </c>
      <c r="Q673" s="234">
        <v>44</v>
      </c>
      <c r="R673" s="234">
        <v>2426</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10</v>
      </c>
      <c r="M674" s="185">
        <v>2</v>
      </c>
      <c r="N674" s="234">
        <v>1</v>
      </c>
      <c r="O674" s="234">
        <v>5</v>
      </c>
      <c r="P674" s="234">
        <v>0</v>
      </c>
      <c r="Q674" s="234">
        <v>0</v>
      </c>
      <c r="R674" s="234">
        <v>229</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2</v>
      </c>
      <c r="M675" s="185">
        <v>33</v>
      </c>
      <c r="N675" s="234">
        <v>2</v>
      </c>
      <c r="O675" s="234">
        <v>2</v>
      </c>
      <c r="P675" s="234">
        <v>1</v>
      </c>
      <c r="Q675" s="234">
        <v>19</v>
      </c>
      <c r="R675" s="234">
        <v>564</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1</v>
      </c>
      <c r="M676" s="185">
        <v>4</v>
      </c>
      <c r="N676" s="234">
        <v>0</v>
      </c>
      <c r="O676" s="234">
        <v>10</v>
      </c>
      <c r="P676" s="234">
        <v>1</v>
      </c>
      <c r="Q676" s="234">
        <v>4</v>
      </c>
      <c r="R676" s="234">
        <v>243</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6</v>
      </c>
      <c r="M677" s="185">
        <v>5</v>
      </c>
      <c r="N677" s="234">
        <v>48</v>
      </c>
      <c r="O677" s="234">
        <v>17</v>
      </c>
      <c r="P677" s="234">
        <v>1</v>
      </c>
      <c r="Q677" s="234">
        <v>23</v>
      </c>
      <c r="R677" s="234">
        <v>1106</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6</v>
      </c>
      <c r="M678" s="185">
        <v>8</v>
      </c>
      <c r="N678" s="234">
        <v>1</v>
      </c>
      <c r="O678" s="234">
        <v>7</v>
      </c>
      <c r="P678" s="234">
        <v>3</v>
      </c>
      <c r="Q678" s="234">
        <v>0</v>
      </c>
      <c r="R678" s="234">
        <v>442</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93</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19</v>
      </c>
      <c r="M683" s="185">
        <v>45</v>
      </c>
      <c r="N683" s="234">
        <v>46</v>
      </c>
      <c r="O683" s="234">
        <v>36</v>
      </c>
      <c r="P683" s="234">
        <v>5</v>
      </c>
      <c r="Q683" s="234">
        <v>20</v>
      </c>
      <c r="R683" s="234">
        <v>2048</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17</v>
      </c>
      <c r="M685" s="185">
        <v>37</v>
      </c>
      <c r="N685" s="234">
        <v>40</v>
      </c>
      <c r="O685" s="234">
        <v>30</v>
      </c>
      <c r="P685" s="234">
        <v>4</v>
      </c>
      <c r="Q685" s="234">
        <v>12</v>
      </c>
      <c r="R685" s="234">
        <v>1731</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6</v>
      </c>
      <c r="M686" s="185">
        <v>6</v>
      </c>
      <c r="N686" s="234">
        <v>3</v>
      </c>
      <c r="O686" s="234">
        <v>3</v>
      </c>
      <c r="P686" s="234">
        <v>3</v>
      </c>
      <c r="Q686" s="234">
        <v>8</v>
      </c>
      <c r="R686" s="234">
        <v>377</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v>100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v>4</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493</v>
      </c>
      <c r="M697" s="279">
        <v>622</v>
      </c>
      <c r="N697" s="280">
        <v>488</v>
      </c>
      <c r="O697" s="280">
        <v>1015</v>
      </c>
      <c r="P697" s="280">
        <v>243</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0</v>
      </c>
      <c r="O698" s="280">
        <v>0</v>
      </c>
      <c r="P698" s="280">
        <v>77</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0</v>
      </c>
      <c r="O699" s="280">
        <v>0</v>
      </c>
      <c r="P699" s="280">
        <v>77</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0</v>
      </c>
      <c r="O700" s="280">
        <v>0</v>
      </c>
      <c r="P700" s="280">
        <v>54</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0</v>
      </c>
      <c r="O701" s="280">
        <v>0</v>
      </c>
      <c r="P701" s="280">
        <v>54</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0</v>
      </c>
      <c r="O702" s="280">
        <v>0</v>
      </c>
      <c r="P702" s="280">
        <v>145</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0</v>
      </c>
      <c r="O703" s="280">
        <v>0</v>
      </c>
      <c r="P703" s="280">
        <v>120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0</v>
      </c>
      <c r="O704" s="280">
        <v>0</v>
      </c>
      <c r="P704" s="280">
        <v>142</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0</v>
      </c>
      <c r="O705" s="280">
        <v>0</v>
      </c>
      <c r="P705" s="280">
        <v>118</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0</v>
      </c>
      <c r="O706" s="280">
        <v>0</v>
      </c>
      <c r="P706" s="280">
        <v>144</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0</v>
      </c>
      <c r="O707" s="280">
        <v>0</v>
      </c>
      <c r="P707" s="280">
        <v>112</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0</v>
      </c>
      <c r="O708" s="280">
        <v>0</v>
      </c>
      <c r="P708" s="280">
        <v>138</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0</v>
      </c>
      <c r="O709" s="280">
        <v>0</v>
      </c>
      <c r="P709" s="280">
        <v>110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0</v>
      </c>
      <c r="O710" s="282">
        <v>0</v>
      </c>
      <c r="P710" s="282">
        <v>61.1</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0</v>
      </c>
      <c r="O711" s="282">
        <v>0</v>
      </c>
      <c r="P711" s="282">
        <v>43.2</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0</v>
      </c>
      <c r="O712" s="282">
        <v>0</v>
      </c>
      <c r="P712" s="282">
        <v>52.4</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0</v>
      </c>
      <c r="O713" s="282">
        <v>0</v>
      </c>
      <c r="P713" s="282">
        <v>64.2</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1</v>
      </c>
      <c r="P722" s="234">
        <v>0</v>
      </c>
      <c r="Q722" s="234">
        <v>0</v>
      </c>
      <c r="R722" s="234">
        <v>26</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1</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1</v>
      </c>
      <c r="Q731" s="234">
        <v>0</v>
      </c>
      <c r="R731" s="234">
        <v>12</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